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3955" windowHeight="9525"/>
  </bookViews>
  <sheets>
    <sheet name="TOTAL ECOMF" sheetId="7" r:id="rId1"/>
  </sheets>
  <definedNames>
    <definedName name="_xlnm.Print_Area" localSheetId="0">'TOTAL ECOMF'!$A$1:$F$32</definedName>
  </definedNames>
  <calcPr calcId="125725"/>
</workbook>
</file>

<file path=xl/calcChain.xml><?xml version="1.0" encoding="utf-8"?>
<calcChain xmlns="http://schemas.openxmlformats.org/spreadsheetml/2006/main">
  <c r="E32" i="7"/>
  <c r="D32" l="1"/>
</calcChain>
</file>

<file path=xl/sharedStrings.xml><?xml version="1.0" encoding="utf-8"?>
<sst xmlns="http://schemas.openxmlformats.org/spreadsheetml/2006/main" count="56" uniqueCount="56">
  <si>
    <t>ACTE ADITIONALE PENTRU ECOGRAFII  LA CONTRACTELE DE ASISTENTA MEDICALA PRIMARA</t>
  </si>
  <si>
    <t>Nr.crt.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</si>
  <si>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</si>
  <si>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</si>
  <si>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</si>
  <si>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</si>
  <si>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</si>
  <si>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</si>
  <si>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</si>
  <si>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</si>
  <si>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</si>
  <si>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</si>
  <si>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</si>
  <si>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</si>
  <si>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</si>
  <si>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</si>
  <si>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</si>
  <si>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</si>
  <si>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</si>
  <si>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</si>
  <si>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</si>
  <si>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</si>
  <si>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</si>
  <si>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</si>
  <si>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</si>
  <si>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</si>
  <si>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</si>
  <si>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</si>
  <si>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</si>
  <si>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</si>
  <si>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</si>
  <si>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</si>
  <si>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</si>
  <si>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</si>
  <si>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</si>
  <si>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</si>
  <si>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</si>
  <si>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</si>
  <si>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</si>
  <si>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          MADALINA                       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</si>
  <si>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</si>
  <si>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</si>
  <si>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</si>
  <si>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</si>
  <si>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</si>
  <si>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</si>
  <si>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</si>
  <si>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CONTR. A</t>
  </si>
  <si>
    <t>DEN.FURNIZOR</t>
  </si>
  <si>
    <t>CMI DR.ANASTASIU TITU ANDREI</t>
  </si>
  <si>
    <t>CA1983</t>
  </si>
  <si>
    <t>SC MEMORIAL MEDICAL CENTER SRL</t>
  </si>
  <si>
    <t>IANUARIE 2022</t>
  </si>
  <si>
    <t>TOTAL ACTE ADITIONALE PENTRU ECOGRAFII  LA CONTRACTELE DE ASISTENTA MEDICALA PRIMARA 17.01.2022</t>
  </si>
  <si>
    <t>17.01.2022 - valori contract ecomf februarie 2022</t>
  </si>
  <si>
    <t>FEBRUARIE 2022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</si>
</sst>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2" borderId="0" xfId="1" applyFill="1"/>
    <xf numFmtId="164" fontId="3" fillId="2" borderId="1" xfId="1" applyNumberFormat="1" applyFont="1" applyFill="1" applyBorder="1"/>
    <xf numFmtId="0" fontId="2" fillId="2" borderId="0" xfId="2" applyFill="1"/>
    <xf numFmtId="0" fontId="4" fillId="2" borderId="0" xfId="6" applyFont="1" applyFill="1"/>
    <xf numFmtId="0" fontId="4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164" fontId="2" fillId="2" borderId="0" xfId="7" applyFont="1" applyFill="1" applyBorder="1"/>
    <xf numFmtId="0" fontId="5" fillId="2" borderId="1" xfId="1" applyFont="1" applyFill="1" applyBorder="1" applyAlignment="1">
      <alignment wrapText="1"/>
    </xf>
    <xf numFmtId="0" fontId="5" fillId="2" borderId="1" xfId="8" applyFont="1" applyFill="1" applyBorder="1" applyAlignment="1">
      <alignment horizontal="center" wrapText="1"/>
    </xf>
    <xf numFmtId="0" fontId="5" fillId="2" borderId="1" xfId="8" applyFont="1" applyFill="1" applyBorder="1" applyAlignment="1">
      <alignment wrapText="1"/>
    </xf>
    <xf numFmtId="164" fontId="5" fillId="2" borderId="1" xfId="5" applyFont="1" applyFill="1" applyBorder="1" applyAlignment="1">
      <alignment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1" xfId="6" applyFont="1" applyFill="1" applyBorder="1" applyAlignment="1">
      <alignment horizontal="center" wrapText="1"/>
    </xf>
    <xf numFmtId="0" fontId="5" fillId="2" borderId="1" xfId="6" applyFont="1" applyFill="1" applyBorder="1" applyAlignment="1">
      <alignment wrapText="1"/>
    </xf>
    <xf numFmtId="0" fontId="5" fillId="2" borderId="1" xfId="6" applyFont="1" applyFill="1" applyBorder="1" applyAlignment="1">
      <alignment horizontal="center"/>
    </xf>
    <xf numFmtId="165" fontId="5" fillId="2" borderId="1" xfId="6" applyNumberFormat="1" applyFont="1" applyFill="1" applyBorder="1" applyAlignment="1">
      <alignment horizontal="center"/>
    </xf>
    <xf numFmtId="0" fontId="5" fillId="2" borderId="1" xfId="6" applyFont="1" applyFill="1" applyBorder="1" applyAlignment="1"/>
    <xf numFmtId="165" fontId="5" fillId="2" borderId="1" xfId="6" applyNumberFormat="1" applyFont="1" applyFill="1" applyBorder="1" applyAlignment="1">
      <alignment horizontal="center" wrapText="1"/>
    </xf>
    <xf numFmtId="0" fontId="5" fillId="2" borderId="1" xfId="4" applyFont="1" applyFill="1" applyBorder="1" applyAlignment="1">
      <alignment wrapText="1"/>
    </xf>
    <xf numFmtId="0" fontId="3" fillId="2" borderId="1" xfId="1" applyFont="1" applyFill="1" applyBorder="1"/>
    <xf numFmtId="0" fontId="6" fillId="2" borderId="0" xfId="1" applyFont="1" applyFill="1" applyBorder="1"/>
    <xf numFmtId="0" fontId="6" fillId="2" borderId="0" xfId="2" applyFont="1" applyFill="1" applyBorder="1"/>
    <xf numFmtId="164" fontId="6" fillId="2" borderId="0" xfId="1" applyNumberFormat="1" applyFont="1" applyFill="1" applyBorder="1"/>
    <xf numFmtId="0" fontId="6" fillId="2" borderId="0" xfId="1" applyFont="1" applyFill="1"/>
    <xf numFmtId="0" fontId="2" fillId="2" borderId="0" xfId="1" applyFont="1" applyFill="1" applyBorder="1"/>
    <xf numFmtId="0" fontId="7" fillId="2" borderId="0" xfId="1" applyFont="1" applyFill="1" applyBorder="1"/>
    <xf numFmtId="0" fontId="5" fillId="2" borderId="1" xfId="0" applyFont="1" applyFill="1" applyBorder="1" applyAlignment="1">
      <alignment horizontal="left"/>
    </xf>
    <xf numFmtId="0" fontId="2" fillId="0" borderId="0" xfId="1" applyFont="1" applyFill="1"/>
    <xf numFmtId="0" fontId="5" fillId="0" borderId="1" xfId="1" applyFont="1" applyFill="1" applyBorder="1"/>
    <xf numFmtId="0" fontId="3" fillId="2" borderId="1" xfId="1" applyFont="1" applyFill="1" applyBorder="1" applyAlignment="1">
      <alignment vertical="top" wrapText="1"/>
    </xf>
    <xf numFmtId="0" fontId="3" fillId="2" borderId="1" xfId="2" applyFont="1" applyFill="1" applyBorder="1" applyAlignment="1">
      <alignment vertical="top" wrapText="1"/>
    </xf>
    <xf numFmtId="0" fontId="6" fillId="2" borderId="0" xfId="1" applyFont="1" applyFill="1" applyAlignment="1">
      <alignment vertical="top" wrapText="1"/>
    </xf>
    <xf numFmtId="0" fontId="5" fillId="0" borderId="1" xfId="1" applyFont="1" applyFill="1" applyBorder="1" applyAlignment="1">
      <alignment wrapText="1"/>
    </xf>
    <xf numFmtId="165" fontId="5" fillId="0" borderId="1" xfId="6" applyNumberFormat="1" applyFont="1" applyFill="1" applyBorder="1" applyAlignment="1">
      <alignment horizontal="center" wrapText="1"/>
    </xf>
    <xf numFmtId="0" fontId="5" fillId="0" borderId="1" xfId="6" applyFont="1" applyFill="1" applyBorder="1" applyAlignment="1">
      <alignment wrapText="1"/>
    </xf>
    <xf numFmtId="0" fontId="5" fillId="0" borderId="1" xfId="6" applyFont="1" applyFill="1" applyBorder="1" applyAlignment="1">
      <alignment horizontal="center"/>
    </xf>
    <xf numFmtId="0" fontId="1" fillId="2" borderId="0" xfId="1" applyFont="1" applyFill="1"/>
    <xf numFmtId="14" fontId="1" fillId="2" borderId="0" xfId="2" applyNumberFormat="1" applyFont="1" applyFill="1" applyBorder="1"/>
    <xf numFmtId="0" fontId="1" fillId="2" borderId="0" xfId="2" applyFont="1" applyFill="1"/>
    <xf numFmtId="0" fontId="3" fillId="0" borderId="1" xfId="2" applyFont="1" applyFill="1" applyBorder="1"/>
    <xf numFmtId="0" fontId="3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left"/>
    </xf>
    <xf numFmtId="0" fontId="5" fillId="2" borderId="0" xfId="1" applyFont="1" applyFill="1"/>
    <xf numFmtId="0" fontId="5" fillId="2" borderId="0" xfId="2" applyFont="1" applyFill="1"/>
  </cellXfs>
  <cellStyles count="9">
    <cellStyle name="Comma 10" xfId="7"/>
    <cellStyle name="Comma 16" xfId="5"/>
    <cellStyle name="Normal" xfId="0" builtinId="0"/>
    <cellStyle name="Normal 10 2" xfId="1"/>
    <cellStyle name="Normal 2 2" xfId="3"/>
    <cellStyle name="Normal 2 2 3" xfId="6"/>
    <cellStyle name="Normal 25" xfId="8"/>
    <cellStyle name="Normal_PLAFON RAPORTAT TRIM.II,III 2004 10" xfId="2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workbookViewId="0">
      <pane xSplit="3" ySplit="7" topLeftCell="D8" activePane="bottomRight" state="frozen"/>
      <selection pane="topRight" activeCell="D1" sqref="D1"/>
      <selection pane="bottomLeft" activeCell="A13" sqref="A13"/>
      <selection pane="bottomRight"/>
    </sheetView>
  </sheetViews>
  <sheetFormatPr defaultRowHeight="12.75"/>
  <cols>
    <col min="1" max="1" width="7.7109375" style="1" customWidth="1"/>
    <col min="2" max="2" width="12.85546875" style="3" bestFit="1" customWidth="1"/>
    <col min="3" max="3" width="36.28515625" style="3" customWidth="1"/>
    <col min="4" max="4" width="15.7109375" style="1" customWidth="1"/>
    <col min="5" max="5" width="15.7109375" style="13" customWidth="1"/>
    <col min="6" max="6" width="19.42578125" style="1" customWidth="1"/>
    <col min="7" max="10" width="19.7109375" style="1" customWidth="1"/>
    <col min="11" max="11" width="14.28515625" style="1" hidden="1" customWidth="1"/>
    <col min="12" max="12" width="15.140625" style="1" hidden="1" customWidth="1"/>
    <col min="13" max="239" width="9.140625" style="1"/>
    <col min="240" max="240" width="7.7109375" style="1" customWidth="1"/>
    <col min="241" max="241" width="12.85546875" style="1" bestFit="1" customWidth="1"/>
    <col min="242" max="242" width="36.28515625" style="1" customWidth="1"/>
    <col min="243" max="261" width="15.7109375" style="1" customWidth="1"/>
    <col min="262" max="262" width="19.42578125" style="1" customWidth="1"/>
    <col min="263" max="266" width="19.7109375" style="1" customWidth="1"/>
    <col min="267" max="268" width="0" style="1" hidden="1" customWidth="1"/>
    <col min="269" max="495" width="9.140625" style="1"/>
    <col min="496" max="496" width="7.7109375" style="1" customWidth="1"/>
    <col min="497" max="497" width="12.85546875" style="1" bestFit="1" customWidth="1"/>
    <col min="498" max="498" width="36.28515625" style="1" customWidth="1"/>
    <col min="499" max="517" width="15.7109375" style="1" customWidth="1"/>
    <col min="518" max="518" width="19.42578125" style="1" customWidth="1"/>
    <col min="519" max="522" width="19.7109375" style="1" customWidth="1"/>
    <col min="523" max="524" width="0" style="1" hidden="1" customWidth="1"/>
    <col min="525" max="751" width="9.140625" style="1"/>
    <col min="752" max="752" width="7.7109375" style="1" customWidth="1"/>
    <col min="753" max="753" width="12.85546875" style="1" bestFit="1" customWidth="1"/>
    <col min="754" max="754" width="36.28515625" style="1" customWidth="1"/>
    <col min="755" max="773" width="15.7109375" style="1" customWidth="1"/>
    <col min="774" max="774" width="19.42578125" style="1" customWidth="1"/>
    <col min="775" max="778" width="19.7109375" style="1" customWidth="1"/>
    <col min="779" max="780" width="0" style="1" hidden="1" customWidth="1"/>
    <col min="781" max="1007" width="9.140625" style="1"/>
    <col min="1008" max="1008" width="7.7109375" style="1" customWidth="1"/>
    <col min="1009" max="1009" width="12.85546875" style="1" bestFit="1" customWidth="1"/>
    <col min="1010" max="1010" width="36.28515625" style="1" customWidth="1"/>
    <col min="1011" max="1029" width="15.7109375" style="1" customWidth="1"/>
    <col min="1030" max="1030" width="19.42578125" style="1" customWidth="1"/>
    <col min="1031" max="1034" width="19.7109375" style="1" customWidth="1"/>
    <col min="1035" max="1036" width="0" style="1" hidden="1" customWidth="1"/>
    <col min="1037" max="1263" width="9.140625" style="1"/>
    <col min="1264" max="1264" width="7.7109375" style="1" customWidth="1"/>
    <col min="1265" max="1265" width="12.85546875" style="1" bestFit="1" customWidth="1"/>
    <col min="1266" max="1266" width="36.28515625" style="1" customWidth="1"/>
    <col min="1267" max="1285" width="15.7109375" style="1" customWidth="1"/>
    <col min="1286" max="1286" width="19.42578125" style="1" customWidth="1"/>
    <col min="1287" max="1290" width="19.7109375" style="1" customWidth="1"/>
    <col min="1291" max="1292" width="0" style="1" hidden="1" customWidth="1"/>
    <col min="1293" max="1519" width="9.140625" style="1"/>
    <col min="1520" max="1520" width="7.7109375" style="1" customWidth="1"/>
    <col min="1521" max="1521" width="12.85546875" style="1" bestFit="1" customWidth="1"/>
    <col min="1522" max="1522" width="36.28515625" style="1" customWidth="1"/>
    <col min="1523" max="1541" width="15.7109375" style="1" customWidth="1"/>
    <col min="1542" max="1542" width="19.42578125" style="1" customWidth="1"/>
    <col min="1543" max="1546" width="19.7109375" style="1" customWidth="1"/>
    <col min="1547" max="1548" width="0" style="1" hidden="1" customWidth="1"/>
    <col min="1549" max="1775" width="9.140625" style="1"/>
    <col min="1776" max="1776" width="7.7109375" style="1" customWidth="1"/>
    <col min="1777" max="1777" width="12.85546875" style="1" bestFit="1" customWidth="1"/>
    <col min="1778" max="1778" width="36.28515625" style="1" customWidth="1"/>
    <col min="1779" max="1797" width="15.7109375" style="1" customWidth="1"/>
    <col min="1798" max="1798" width="19.42578125" style="1" customWidth="1"/>
    <col min="1799" max="1802" width="19.7109375" style="1" customWidth="1"/>
    <col min="1803" max="1804" width="0" style="1" hidden="1" customWidth="1"/>
    <col min="1805" max="2031" width="9.140625" style="1"/>
    <col min="2032" max="2032" width="7.7109375" style="1" customWidth="1"/>
    <col min="2033" max="2033" width="12.85546875" style="1" bestFit="1" customWidth="1"/>
    <col min="2034" max="2034" width="36.28515625" style="1" customWidth="1"/>
    <col min="2035" max="2053" width="15.7109375" style="1" customWidth="1"/>
    <col min="2054" max="2054" width="19.42578125" style="1" customWidth="1"/>
    <col min="2055" max="2058" width="19.7109375" style="1" customWidth="1"/>
    <col min="2059" max="2060" width="0" style="1" hidden="1" customWidth="1"/>
    <col min="2061" max="2287" width="9.140625" style="1"/>
    <col min="2288" max="2288" width="7.7109375" style="1" customWidth="1"/>
    <col min="2289" max="2289" width="12.85546875" style="1" bestFit="1" customWidth="1"/>
    <col min="2290" max="2290" width="36.28515625" style="1" customWidth="1"/>
    <col min="2291" max="2309" width="15.7109375" style="1" customWidth="1"/>
    <col min="2310" max="2310" width="19.42578125" style="1" customWidth="1"/>
    <col min="2311" max="2314" width="19.7109375" style="1" customWidth="1"/>
    <col min="2315" max="2316" width="0" style="1" hidden="1" customWidth="1"/>
    <col min="2317" max="2543" width="9.140625" style="1"/>
    <col min="2544" max="2544" width="7.7109375" style="1" customWidth="1"/>
    <col min="2545" max="2545" width="12.85546875" style="1" bestFit="1" customWidth="1"/>
    <col min="2546" max="2546" width="36.28515625" style="1" customWidth="1"/>
    <col min="2547" max="2565" width="15.7109375" style="1" customWidth="1"/>
    <col min="2566" max="2566" width="19.42578125" style="1" customWidth="1"/>
    <col min="2567" max="2570" width="19.7109375" style="1" customWidth="1"/>
    <col min="2571" max="2572" width="0" style="1" hidden="1" customWidth="1"/>
    <col min="2573" max="2799" width="9.140625" style="1"/>
    <col min="2800" max="2800" width="7.7109375" style="1" customWidth="1"/>
    <col min="2801" max="2801" width="12.85546875" style="1" bestFit="1" customWidth="1"/>
    <col min="2802" max="2802" width="36.28515625" style="1" customWidth="1"/>
    <col min="2803" max="2821" width="15.7109375" style="1" customWidth="1"/>
    <col min="2822" max="2822" width="19.42578125" style="1" customWidth="1"/>
    <col min="2823" max="2826" width="19.7109375" style="1" customWidth="1"/>
    <col min="2827" max="2828" width="0" style="1" hidden="1" customWidth="1"/>
    <col min="2829" max="3055" width="9.140625" style="1"/>
    <col min="3056" max="3056" width="7.7109375" style="1" customWidth="1"/>
    <col min="3057" max="3057" width="12.85546875" style="1" bestFit="1" customWidth="1"/>
    <col min="3058" max="3058" width="36.28515625" style="1" customWidth="1"/>
    <col min="3059" max="3077" width="15.7109375" style="1" customWidth="1"/>
    <col min="3078" max="3078" width="19.42578125" style="1" customWidth="1"/>
    <col min="3079" max="3082" width="19.7109375" style="1" customWidth="1"/>
    <col min="3083" max="3084" width="0" style="1" hidden="1" customWidth="1"/>
    <col min="3085" max="3311" width="9.140625" style="1"/>
    <col min="3312" max="3312" width="7.7109375" style="1" customWidth="1"/>
    <col min="3313" max="3313" width="12.85546875" style="1" bestFit="1" customWidth="1"/>
    <col min="3314" max="3314" width="36.28515625" style="1" customWidth="1"/>
    <col min="3315" max="3333" width="15.7109375" style="1" customWidth="1"/>
    <col min="3334" max="3334" width="19.42578125" style="1" customWidth="1"/>
    <col min="3335" max="3338" width="19.7109375" style="1" customWidth="1"/>
    <col min="3339" max="3340" width="0" style="1" hidden="1" customWidth="1"/>
    <col min="3341" max="3567" width="9.140625" style="1"/>
    <col min="3568" max="3568" width="7.7109375" style="1" customWidth="1"/>
    <col min="3569" max="3569" width="12.85546875" style="1" bestFit="1" customWidth="1"/>
    <col min="3570" max="3570" width="36.28515625" style="1" customWidth="1"/>
    <col min="3571" max="3589" width="15.7109375" style="1" customWidth="1"/>
    <col min="3590" max="3590" width="19.42578125" style="1" customWidth="1"/>
    <col min="3591" max="3594" width="19.7109375" style="1" customWidth="1"/>
    <col min="3595" max="3596" width="0" style="1" hidden="1" customWidth="1"/>
    <col min="3597" max="3823" width="9.140625" style="1"/>
    <col min="3824" max="3824" width="7.7109375" style="1" customWidth="1"/>
    <col min="3825" max="3825" width="12.85546875" style="1" bestFit="1" customWidth="1"/>
    <col min="3826" max="3826" width="36.28515625" style="1" customWidth="1"/>
    <col min="3827" max="3845" width="15.7109375" style="1" customWidth="1"/>
    <col min="3846" max="3846" width="19.42578125" style="1" customWidth="1"/>
    <col min="3847" max="3850" width="19.7109375" style="1" customWidth="1"/>
    <col min="3851" max="3852" width="0" style="1" hidden="1" customWidth="1"/>
    <col min="3853" max="4079" width="9.140625" style="1"/>
    <col min="4080" max="4080" width="7.7109375" style="1" customWidth="1"/>
    <col min="4081" max="4081" width="12.85546875" style="1" bestFit="1" customWidth="1"/>
    <col min="4082" max="4082" width="36.28515625" style="1" customWidth="1"/>
    <col min="4083" max="4101" width="15.7109375" style="1" customWidth="1"/>
    <col min="4102" max="4102" width="19.42578125" style="1" customWidth="1"/>
    <col min="4103" max="4106" width="19.7109375" style="1" customWidth="1"/>
    <col min="4107" max="4108" width="0" style="1" hidden="1" customWidth="1"/>
    <col min="4109" max="4335" width="9.140625" style="1"/>
    <col min="4336" max="4336" width="7.7109375" style="1" customWidth="1"/>
    <col min="4337" max="4337" width="12.85546875" style="1" bestFit="1" customWidth="1"/>
    <col min="4338" max="4338" width="36.28515625" style="1" customWidth="1"/>
    <col min="4339" max="4357" width="15.7109375" style="1" customWidth="1"/>
    <col min="4358" max="4358" width="19.42578125" style="1" customWidth="1"/>
    <col min="4359" max="4362" width="19.7109375" style="1" customWidth="1"/>
    <col min="4363" max="4364" width="0" style="1" hidden="1" customWidth="1"/>
    <col min="4365" max="4591" width="9.140625" style="1"/>
    <col min="4592" max="4592" width="7.7109375" style="1" customWidth="1"/>
    <col min="4593" max="4593" width="12.85546875" style="1" bestFit="1" customWidth="1"/>
    <col min="4594" max="4594" width="36.28515625" style="1" customWidth="1"/>
    <col min="4595" max="4613" width="15.7109375" style="1" customWidth="1"/>
    <col min="4614" max="4614" width="19.42578125" style="1" customWidth="1"/>
    <col min="4615" max="4618" width="19.7109375" style="1" customWidth="1"/>
    <col min="4619" max="4620" width="0" style="1" hidden="1" customWidth="1"/>
    <col min="4621" max="4847" width="9.140625" style="1"/>
    <col min="4848" max="4848" width="7.7109375" style="1" customWidth="1"/>
    <col min="4849" max="4849" width="12.85546875" style="1" bestFit="1" customWidth="1"/>
    <col min="4850" max="4850" width="36.28515625" style="1" customWidth="1"/>
    <col min="4851" max="4869" width="15.7109375" style="1" customWidth="1"/>
    <col min="4870" max="4870" width="19.42578125" style="1" customWidth="1"/>
    <col min="4871" max="4874" width="19.7109375" style="1" customWidth="1"/>
    <col min="4875" max="4876" width="0" style="1" hidden="1" customWidth="1"/>
    <col min="4877" max="5103" width="9.140625" style="1"/>
    <col min="5104" max="5104" width="7.7109375" style="1" customWidth="1"/>
    <col min="5105" max="5105" width="12.85546875" style="1" bestFit="1" customWidth="1"/>
    <col min="5106" max="5106" width="36.28515625" style="1" customWidth="1"/>
    <col min="5107" max="5125" width="15.7109375" style="1" customWidth="1"/>
    <col min="5126" max="5126" width="19.42578125" style="1" customWidth="1"/>
    <col min="5127" max="5130" width="19.7109375" style="1" customWidth="1"/>
    <col min="5131" max="5132" width="0" style="1" hidden="1" customWidth="1"/>
    <col min="5133" max="5359" width="9.140625" style="1"/>
    <col min="5360" max="5360" width="7.7109375" style="1" customWidth="1"/>
    <col min="5361" max="5361" width="12.85546875" style="1" bestFit="1" customWidth="1"/>
    <col min="5362" max="5362" width="36.28515625" style="1" customWidth="1"/>
    <col min="5363" max="5381" width="15.7109375" style="1" customWidth="1"/>
    <col min="5382" max="5382" width="19.42578125" style="1" customWidth="1"/>
    <col min="5383" max="5386" width="19.7109375" style="1" customWidth="1"/>
    <col min="5387" max="5388" width="0" style="1" hidden="1" customWidth="1"/>
    <col min="5389" max="5615" width="9.140625" style="1"/>
    <col min="5616" max="5616" width="7.7109375" style="1" customWidth="1"/>
    <col min="5617" max="5617" width="12.85546875" style="1" bestFit="1" customWidth="1"/>
    <col min="5618" max="5618" width="36.28515625" style="1" customWidth="1"/>
    <col min="5619" max="5637" width="15.7109375" style="1" customWidth="1"/>
    <col min="5638" max="5638" width="19.42578125" style="1" customWidth="1"/>
    <col min="5639" max="5642" width="19.7109375" style="1" customWidth="1"/>
    <col min="5643" max="5644" width="0" style="1" hidden="1" customWidth="1"/>
    <col min="5645" max="5871" width="9.140625" style="1"/>
    <col min="5872" max="5872" width="7.7109375" style="1" customWidth="1"/>
    <col min="5873" max="5873" width="12.85546875" style="1" bestFit="1" customWidth="1"/>
    <col min="5874" max="5874" width="36.28515625" style="1" customWidth="1"/>
    <col min="5875" max="5893" width="15.7109375" style="1" customWidth="1"/>
    <col min="5894" max="5894" width="19.42578125" style="1" customWidth="1"/>
    <col min="5895" max="5898" width="19.7109375" style="1" customWidth="1"/>
    <col min="5899" max="5900" width="0" style="1" hidden="1" customWidth="1"/>
    <col min="5901" max="6127" width="9.140625" style="1"/>
    <col min="6128" max="6128" width="7.7109375" style="1" customWidth="1"/>
    <col min="6129" max="6129" width="12.85546875" style="1" bestFit="1" customWidth="1"/>
    <col min="6130" max="6130" width="36.28515625" style="1" customWidth="1"/>
    <col min="6131" max="6149" width="15.7109375" style="1" customWidth="1"/>
    <col min="6150" max="6150" width="19.42578125" style="1" customWidth="1"/>
    <col min="6151" max="6154" width="19.7109375" style="1" customWidth="1"/>
    <col min="6155" max="6156" width="0" style="1" hidden="1" customWidth="1"/>
    <col min="6157" max="6383" width="9.140625" style="1"/>
    <col min="6384" max="6384" width="7.7109375" style="1" customWidth="1"/>
    <col min="6385" max="6385" width="12.85546875" style="1" bestFit="1" customWidth="1"/>
    <col min="6386" max="6386" width="36.28515625" style="1" customWidth="1"/>
    <col min="6387" max="6405" width="15.7109375" style="1" customWidth="1"/>
    <col min="6406" max="6406" width="19.42578125" style="1" customWidth="1"/>
    <col min="6407" max="6410" width="19.7109375" style="1" customWidth="1"/>
    <col min="6411" max="6412" width="0" style="1" hidden="1" customWidth="1"/>
    <col min="6413" max="6639" width="9.140625" style="1"/>
    <col min="6640" max="6640" width="7.7109375" style="1" customWidth="1"/>
    <col min="6641" max="6641" width="12.85546875" style="1" bestFit="1" customWidth="1"/>
    <col min="6642" max="6642" width="36.28515625" style="1" customWidth="1"/>
    <col min="6643" max="6661" width="15.7109375" style="1" customWidth="1"/>
    <col min="6662" max="6662" width="19.42578125" style="1" customWidth="1"/>
    <col min="6663" max="6666" width="19.7109375" style="1" customWidth="1"/>
    <col min="6667" max="6668" width="0" style="1" hidden="1" customWidth="1"/>
    <col min="6669" max="6895" width="9.140625" style="1"/>
    <col min="6896" max="6896" width="7.7109375" style="1" customWidth="1"/>
    <col min="6897" max="6897" width="12.85546875" style="1" bestFit="1" customWidth="1"/>
    <col min="6898" max="6898" width="36.28515625" style="1" customWidth="1"/>
    <col min="6899" max="6917" width="15.7109375" style="1" customWidth="1"/>
    <col min="6918" max="6918" width="19.42578125" style="1" customWidth="1"/>
    <col min="6919" max="6922" width="19.7109375" style="1" customWidth="1"/>
    <col min="6923" max="6924" width="0" style="1" hidden="1" customWidth="1"/>
    <col min="6925" max="7151" width="9.140625" style="1"/>
    <col min="7152" max="7152" width="7.7109375" style="1" customWidth="1"/>
    <col min="7153" max="7153" width="12.85546875" style="1" bestFit="1" customWidth="1"/>
    <col min="7154" max="7154" width="36.28515625" style="1" customWidth="1"/>
    <col min="7155" max="7173" width="15.7109375" style="1" customWidth="1"/>
    <col min="7174" max="7174" width="19.42578125" style="1" customWidth="1"/>
    <col min="7175" max="7178" width="19.7109375" style="1" customWidth="1"/>
    <col min="7179" max="7180" width="0" style="1" hidden="1" customWidth="1"/>
    <col min="7181" max="7407" width="9.140625" style="1"/>
    <col min="7408" max="7408" width="7.7109375" style="1" customWidth="1"/>
    <col min="7409" max="7409" width="12.85546875" style="1" bestFit="1" customWidth="1"/>
    <col min="7410" max="7410" width="36.28515625" style="1" customWidth="1"/>
    <col min="7411" max="7429" width="15.7109375" style="1" customWidth="1"/>
    <col min="7430" max="7430" width="19.42578125" style="1" customWidth="1"/>
    <col min="7431" max="7434" width="19.7109375" style="1" customWidth="1"/>
    <col min="7435" max="7436" width="0" style="1" hidden="1" customWidth="1"/>
    <col min="7437" max="7663" width="9.140625" style="1"/>
    <col min="7664" max="7664" width="7.7109375" style="1" customWidth="1"/>
    <col min="7665" max="7665" width="12.85546875" style="1" bestFit="1" customWidth="1"/>
    <col min="7666" max="7666" width="36.28515625" style="1" customWidth="1"/>
    <col min="7667" max="7685" width="15.7109375" style="1" customWidth="1"/>
    <col min="7686" max="7686" width="19.42578125" style="1" customWidth="1"/>
    <col min="7687" max="7690" width="19.7109375" style="1" customWidth="1"/>
    <col min="7691" max="7692" width="0" style="1" hidden="1" customWidth="1"/>
    <col min="7693" max="7919" width="9.140625" style="1"/>
    <col min="7920" max="7920" width="7.7109375" style="1" customWidth="1"/>
    <col min="7921" max="7921" width="12.85546875" style="1" bestFit="1" customWidth="1"/>
    <col min="7922" max="7922" width="36.28515625" style="1" customWidth="1"/>
    <col min="7923" max="7941" width="15.7109375" style="1" customWidth="1"/>
    <col min="7942" max="7942" width="19.42578125" style="1" customWidth="1"/>
    <col min="7943" max="7946" width="19.7109375" style="1" customWidth="1"/>
    <col min="7947" max="7948" width="0" style="1" hidden="1" customWidth="1"/>
    <col min="7949" max="8175" width="9.140625" style="1"/>
    <col min="8176" max="8176" width="7.7109375" style="1" customWidth="1"/>
    <col min="8177" max="8177" width="12.85546875" style="1" bestFit="1" customWidth="1"/>
    <col min="8178" max="8178" width="36.28515625" style="1" customWidth="1"/>
    <col min="8179" max="8197" width="15.7109375" style="1" customWidth="1"/>
    <col min="8198" max="8198" width="19.42578125" style="1" customWidth="1"/>
    <col min="8199" max="8202" width="19.7109375" style="1" customWidth="1"/>
    <col min="8203" max="8204" width="0" style="1" hidden="1" customWidth="1"/>
    <col min="8205" max="8431" width="9.140625" style="1"/>
    <col min="8432" max="8432" width="7.7109375" style="1" customWidth="1"/>
    <col min="8433" max="8433" width="12.85546875" style="1" bestFit="1" customWidth="1"/>
    <col min="8434" max="8434" width="36.28515625" style="1" customWidth="1"/>
    <col min="8435" max="8453" width="15.7109375" style="1" customWidth="1"/>
    <col min="8454" max="8454" width="19.42578125" style="1" customWidth="1"/>
    <col min="8455" max="8458" width="19.7109375" style="1" customWidth="1"/>
    <col min="8459" max="8460" width="0" style="1" hidden="1" customWidth="1"/>
    <col min="8461" max="8687" width="9.140625" style="1"/>
    <col min="8688" max="8688" width="7.7109375" style="1" customWidth="1"/>
    <col min="8689" max="8689" width="12.85546875" style="1" bestFit="1" customWidth="1"/>
    <col min="8690" max="8690" width="36.28515625" style="1" customWidth="1"/>
    <col min="8691" max="8709" width="15.7109375" style="1" customWidth="1"/>
    <col min="8710" max="8710" width="19.42578125" style="1" customWidth="1"/>
    <col min="8711" max="8714" width="19.7109375" style="1" customWidth="1"/>
    <col min="8715" max="8716" width="0" style="1" hidden="1" customWidth="1"/>
    <col min="8717" max="8943" width="9.140625" style="1"/>
    <col min="8944" max="8944" width="7.7109375" style="1" customWidth="1"/>
    <col min="8945" max="8945" width="12.85546875" style="1" bestFit="1" customWidth="1"/>
    <col min="8946" max="8946" width="36.28515625" style="1" customWidth="1"/>
    <col min="8947" max="8965" width="15.7109375" style="1" customWidth="1"/>
    <col min="8966" max="8966" width="19.42578125" style="1" customWidth="1"/>
    <col min="8967" max="8970" width="19.7109375" style="1" customWidth="1"/>
    <col min="8971" max="8972" width="0" style="1" hidden="1" customWidth="1"/>
    <col min="8973" max="9199" width="9.140625" style="1"/>
    <col min="9200" max="9200" width="7.7109375" style="1" customWidth="1"/>
    <col min="9201" max="9201" width="12.85546875" style="1" bestFit="1" customWidth="1"/>
    <col min="9202" max="9202" width="36.28515625" style="1" customWidth="1"/>
    <col min="9203" max="9221" width="15.7109375" style="1" customWidth="1"/>
    <col min="9222" max="9222" width="19.42578125" style="1" customWidth="1"/>
    <col min="9223" max="9226" width="19.7109375" style="1" customWidth="1"/>
    <col min="9227" max="9228" width="0" style="1" hidden="1" customWidth="1"/>
    <col min="9229" max="9455" width="9.140625" style="1"/>
    <col min="9456" max="9456" width="7.7109375" style="1" customWidth="1"/>
    <col min="9457" max="9457" width="12.85546875" style="1" bestFit="1" customWidth="1"/>
    <col min="9458" max="9458" width="36.28515625" style="1" customWidth="1"/>
    <col min="9459" max="9477" width="15.7109375" style="1" customWidth="1"/>
    <col min="9478" max="9478" width="19.42578125" style="1" customWidth="1"/>
    <col min="9479" max="9482" width="19.7109375" style="1" customWidth="1"/>
    <col min="9483" max="9484" width="0" style="1" hidden="1" customWidth="1"/>
    <col min="9485" max="9711" width="9.140625" style="1"/>
    <col min="9712" max="9712" width="7.7109375" style="1" customWidth="1"/>
    <col min="9713" max="9713" width="12.85546875" style="1" bestFit="1" customWidth="1"/>
    <col min="9714" max="9714" width="36.28515625" style="1" customWidth="1"/>
    <col min="9715" max="9733" width="15.7109375" style="1" customWidth="1"/>
    <col min="9734" max="9734" width="19.42578125" style="1" customWidth="1"/>
    <col min="9735" max="9738" width="19.7109375" style="1" customWidth="1"/>
    <col min="9739" max="9740" width="0" style="1" hidden="1" customWidth="1"/>
    <col min="9741" max="9967" width="9.140625" style="1"/>
    <col min="9968" max="9968" width="7.7109375" style="1" customWidth="1"/>
    <col min="9969" max="9969" width="12.85546875" style="1" bestFit="1" customWidth="1"/>
    <col min="9970" max="9970" width="36.28515625" style="1" customWidth="1"/>
    <col min="9971" max="9989" width="15.7109375" style="1" customWidth="1"/>
    <col min="9990" max="9990" width="19.42578125" style="1" customWidth="1"/>
    <col min="9991" max="9994" width="19.7109375" style="1" customWidth="1"/>
    <col min="9995" max="9996" width="0" style="1" hidden="1" customWidth="1"/>
    <col min="9997" max="10223" width="9.140625" style="1"/>
    <col min="10224" max="10224" width="7.7109375" style="1" customWidth="1"/>
    <col min="10225" max="10225" width="12.85546875" style="1" bestFit="1" customWidth="1"/>
    <col min="10226" max="10226" width="36.28515625" style="1" customWidth="1"/>
    <col min="10227" max="10245" width="15.7109375" style="1" customWidth="1"/>
    <col min="10246" max="10246" width="19.42578125" style="1" customWidth="1"/>
    <col min="10247" max="10250" width="19.7109375" style="1" customWidth="1"/>
    <col min="10251" max="10252" width="0" style="1" hidden="1" customWidth="1"/>
    <col min="10253" max="10479" width="9.140625" style="1"/>
    <col min="10480" max="10480" width="7.7109375" style="1" customWidth="1"/>
    <col min="10481" max="10481" width="12.85546875" style="1" bestFit="1" customWidth="1"/>
    <col min="10482" max="10482" width="36.28515625" style="1" customWidth="1"/>
    <col min="10483" max="10501" width="15.7109375" style="1" customWidth="1"/>
    <col min="10502" max="10502" width="19.42578125" style="1" customWidth="1"/>
    <col min="10503" max="10506" width="19.7109375" style="1" customWidth="1"/>
    <col min="10507" max="10508" width="0" style="1" hidden="1" customWidth="1"/>
    <col min="10509" max="10735" width="9.140625" style="1"/>
    <col min="10736" max="10736" width="7.7109375" style="1" customWidth="1"/>
    <col min="10737" max="10737" width="12.85546875" style="1" bestFit="1" customWidth="1"/>
    <col min="10738" max="10738" width="36.28515625" style="1" customWidth="1"/>
    <col min="10739" max="10757" width="15.7109375" style="1" customWidth="1"/>
    <col min="10758" max="10758" width="19.42578125" style="1" customWidth="1"/>
    <col min="10759" max="10762" width="19.7109375" style="1" customWidth="1"/>
    <col min="10763" max="10764" width="0" style="1" hidden="1" customWidth="1"/>
    <col min="10765" max="10991" width="9.140625" style="1"/>
    <col min="10992" max="10992" width="7.7109375" style="1" customWidth="1"/>
    <col min="10993" max="10993" width="12.85546875" style="1" bestFit="1" customWidth="1"/>
    <col min="10994" max="10994" width="36.28515625" style="1" customWidth="1"/>
    <col min="10995" max="11013" width="15.7109375" style="1" customWidth="1"/>
    <col min="11014" max="11014" width="19.42578125" style="1" customWidth="1"/>
    <col min="11015" max="11018" width="19.7109375" style="1" customWidth="1"/>
    <col min="11019" max="11020" width="0" style="1" hidden="1" customWidth="1"/>
    <col min="11021" max="11247" width="9.140625" style="1"/>
    <col min="11248" max="11248" width="7.7109375" style="1" customWidth="1"/>
    <col min="11249" max="11249" width="12.85546875" style="1" bestFit="1" customWidth="1"/>
    <col min="11250" max="11250" width="36.28515625" style="1" customWidth="1"/>
    <col min="11251" max="11269" width="15.7109375" style="1" customWidth="1"/>
    <col min="11270" max="11270" width="19.42578125" style="1" customWidth="1"/>
    <col min="11271" max="11274" width="19.7109375" style="1" customWidth="1"/>
    <col min="11275" max="11276" width="0" style="1" hidden="1" customWidth="1"/>
    <col min="11277" max="11503" width="9.140625" style="1"/>
    <col min="11504" max="11504" width="7.7109375" style="1" customWidth="1"/>
    <col min="11505" max="11505" width="12.85546875" style="1" bestFit="1" customWidth="1"/>
    <col min="11506" max="11506" width="36.28515625" style="1" customWidth="1"/>
    <col min="11507" max="11525" width="15.7109375" style="1" customWidth="1"/>
    <col min="11526" max="11526" width="19.42578125" style="1" customWidth="1"/>
    <col min="11527" max="11530" width="19.7109375" style="1" customWidth="1"/>
    <col min="11531" max="11532" width="0" style="1" hidden="1" customWidth="1"/>
    <col min="11533" max="11759" width="9.140625" style="1"/>
    <col min="11760" max="11760" width="7.7109375" style="1" customWidth="1"/>
    <col min="11761" max="11761" width="12.85546875" style="1" bestFit="1" customWidth="1"/>
    <col min="11762" max="11762" width="36.28515625" style="1" customWidth="1"/>
    <col min="11763" max="11781" width="15.7109375" style="1" customWidth="1"/>
    <col min="11782" max="11782" width="19.42578125" style="1" customWidth="1"/>
    <col min="11783" max="11786" width="19.7109375" style="1" customWidth="1"/>
    <col min="11787" max="11788" width="0" style="1" hidden="1" customWidth="1"/>
    <col min="11789" max="12015" width="9.140625" style="1"/>
    <col min="12016" max="12016" width="7.7109375" style="1" customWidth="1"/>
    <col min="12017" max="12017" width="12.85546875" style="1" bestFit="1" customWidth="1"/>
    <col min="12018" max="12018" width="36.28515625" style="1" customWidth="1"/>
    <col min="12019" max="12037" width="15.7109375" style="1" customWidth="1"/>
    <col min="12038" max="12038" width="19.42578125" style="1" customWidth="1"/>
    <col min="12039" max="12042" width="19.7109375" style="1" customWidth="1"/>
    <col min="12043" max="12044" width="0" style="1" hidden="1" customWidth="1"/>
    <col min="12045" max="12271" width="9.140625" style="1"/>
    <col min="12272" max="12272" width="7.7109375" style="1" customWidth="1"/>
    <col min="12273" max="12273" width="12.85546875" style="1" bestFit="1" customWidth="1"/>
    <col min="12274" max="12274" width="36.28515625" style="1" customWidth="1"/>
    <col min="12275" max="12293" width="15.7109375" style="1" customWidth="1"/>
    <col min="12294" max="12294" width="19.42578125" style="1" customWidth="1"/>
    <col min="12295" max="12298" width="19.7109375" style="1" customWidth="1"/>
    <col min="12299" max="12300" width="0" style="1" hidden="1" customWidth="1"/>
    <col min="12301" max="12527" width="9.140625" style="1"/>
    <col min="12528" max="12528" width="7.7109375" style="1" customWidth="1"/>
    <col min="12529" max="12529" width="12.85546875" style="1" bestFit="1" customWidth="1"/>
    <col min="12530" max="12530" width="36.28515625" style="1" customWidth="1"/>
    <col min="12531" max="12549" width="15.7109375" style="1" customWidth="1"/>
    <col min="12550" max="12550" width="19.42578125" style="1" customWidth="1"/>
    <col min="12551" max="12554" width="19.7109375" style="1" customWidth="1"/>
    <col min="12555" max="12556" width="0" style="1" hidden="1" customWidth="1"/>
    <col min="12557" max="12783" width="9.140625" style="1"/>
    <col min="12784" max="12784" width="7.7109375" style="1" customWidth="1"/>
    <col min="12785" max="12785" width="12.85546875" style="1" bestFit="1" customWidth="1"/>
    <col min="12786" max="12786" width="36.28515625" style="1" customWidth="1"/>
    <col min="12787" max="12805" width="15.7109375" style="1" customWidth="1"/>
    <col min="12806" max="12806" width="19.42578125" style="1" customWidth="1"/>
    <col min="12807" max="12810" width="19.7109375" style="1" customWidth="1"/>
    <col min="12811" max="12812" width="0" style="1" hidden="1" customWidth="1"/>
    <col min="12813" max="13039" width="9.140625" style="1"/>
    <col min="13040" max="13040" width="7.7109375" style="1" customWidth="1"/>
    <col min="13041" max="13041" width="12.85546875" style="1" bestFit="1" customWidth="1"/>
    <col min="13042" max="13042" width="36.28515625" style="1" customWidth="1"/>
    <col min="13043" max="13061" width="15.7109375" style="1" customWidth="1"/>
    <col min="13062" max="13062" width="19.42578125" style="1" customWidth="1"/>
    <col min="13063" max="13066" width="19.7109375" style="1" customWidth="1"/>
    <col min="13067" max="13068" width="0" style="1" hidden="1" customWidth="1"/>
    <col min="13069" max="13295" width="9.140625" style="1"/>
    <col min="13296" max="13296" width="7.7109375" style="1" customWidth="1"/>
    <col min="13297" max="13297" width="12.85546875" style="1" bestFit="1" customWidth="1"/>
    <col min="13298" max="13298" width="36.28515625" style="1" customWidth="1"/>
    <col min="13299" max="13317" width="15.7109375" style="1" customWidth="1"/>
    <col min="13318" max="13318" width="19.42578125" style="1" customWidth="1"/>
    <col min="13319" max="13322" width="19.7109375" style="1" customWidth="1"/>
    <col min="13323" max="13324" width="0" style="1" hidden="1" customWidth="1"/>
    <col min="13325" max="13551" width="9.140625" style="1"/>
    <col min="13552" max="13552" width="7.7109375" style="1" customWidth="1"/>
    <col min="13553" max="13553" width="12.85546875" style="1" bestFit="1" customWidth="1"/>
    <col min="13554" max="13554" width="36.28515625" style="1" customWidth="1"/>
    <col min="13555" max="13573" width="15.7109375" style="1" customWidth="1"/>
    <col min="13574" max="13574" width="19.42578125" style="1" customWidth="1"/>
    <col min="13575" max="13578" width="19.7109375" style="1" customWidth="1"/>
    <col min="13579" max="13580" width="0" style="1" hidden="1" customWidth="1"/>
    <col min="13581" max="13807" width="9.140625" style="1"/>
    <col min="13808" max="13808" width="7.7109375" style="1" customWidth="1"/>
    <col min="13809" max="13809" width="12.85546875" style="1" bestFit="1" customWidth="1"/>
    <col min="13810" max="13810" width="36.28515625" style="1" customWidth="1"/>
    <col min="13811" max="13829" width="15.7109375" style="1" customWidth="1"/>
    <col min="13830" max="13830" width="19.42578125" style="1" customWidth="1"/>
    <col min="13831" max="13834" width="19.7109375" style="1" customWidth="1"/>
    <col min="13835" max="13836" width="0" style="1" hidden="1" customWidth="1"/>
    <col min="13837" max="14063" width="9.140625" style="1"/>
    <col min="14064" max="14064" width="7.7109375" style="1" customWidth="1"/>
    <col min="14065" max="14065" width="12.85546875" style="1" bestFit="1" customWidth="1"/>
    <col min="14066" max="14066" width="36.28515625" style="1" customWidth="1"/>
    <col min="14067" max="14085" width="15.7109375" style="1" customWidth="1"/>
    <col min="14086" max="14086" width="19.42578125" style="1" customWidth="1"/>
    <col min="14087" max="14090" width="19.7109375" style="1" customWidth="1"/>
    <col min="14091" max="14092" width="0" style="1" hidden="1" customWidth="1"/>
    <col min="14093" max="14319" width="9.140625" style="1"/>
    <col min="14320" max="14320" width="7.7109375" style="1" customWidth="1"/>
    <col min="14321" max="14321" width="12.85546875" style="1" bestFit="1" customWidth="1"/>
    <col min="14322" max="14322" width="36.28515625" style="1" customWidth="1"/>
    <col min="14323" max="14341" width="15.7109375" style="1" customWidth="1"/>
    <col min="14342" max="14342" width="19.42578125" style="1" customWidth="1"/>
    <col min="14343" max="14346" width="19.7109375" style="1" customWidth="1"/>
    <col min="14347" max="14348" width="0" style="1" hidden="1" customWidth="1"/>
    <col min="14349" max="14575" width="9.140625" style="1"/>
    <col min="14576" max="14576" width="7.7109375" style="1" customWidth="1"/>
    <col min="14577" max="14577" width="12.85546875" style="1" bestFit="1" customWidth="1"/>
    <col min="14578" max="14578" width="36.28515625" style="1" customWidth="1"/>
    <col min="14579" max="14597" width="15.7109375" style="1" customWidth="1"/>
    <col min="14598" max="14598" width="19.42578125" style="1" customWidth="1"/>
    <col min="14599" max="14602" width="19.7109375" style="1" customWidth="1"/>
    <col min="14603" max="14604" width="0" style="1" hidden="1" customWidth="1"/>
    <col min="14605" max="14831" width="9.140625" style="1"/>
    <col min="14832" max="14832" width="7.7109375" style="1" customWidth="1"/>
    <col min="14833" max="14833" width="12.85546875" style="1" bestFit="1" customWidth="1"/>
    <col min="14834" max="14834" width="36.28515625" style="1" customWidth="1"/>
    <col min="14835" max="14853" width="15.7109375" style="1" customWidth="1"/>
    <col min="14854" max="14854" width="19.42578125" style="1" customWidth="1"/>
    <col min="14855" max="14858" width="19.7109375" style="1" customWidth="1"/>
    <col min="14859" max="14860" width="0" style="1" hidden="1" customWidth="1"/>
    <col min="14861" max="15087" width="9.140625" style="1"/>
    <col min="15088" max="15088" width="7.7109375" style="1" customWidth="1"/>
    <col min="15089" max="15089" width="12.85546875" style="1" bestFit="1" customWidth="1"/>
    <col min="15090" max="15090" width="36.28515625" style="1" customWidth="1"/>
    <col min="15091" max="15109" width="15.7109375" style="1" customWidth="1"/>
    <col min="15110" max="15110" width="19.42578125" style="1" customWidth="1"/>
    <col min="15111" max="15114" width="19.7109375" style="1" customWidth="1"/>
    <col min="15115" max="15116" width="0" style="1" hidden="1" customWidth="1"/>
    <col min="15117" max="15343" width="9.140625" style="1"/>
    <col min="15344" max="15344" width="7.7109375" style="1" customWidth="1"/>
    <col min="15345" max="15345" width="12.85546875" style="1" bestFit="1" customWidth="1"/>
    <col min="15346" max="15346" width="36.28515625" style="1" customWidth="1"/>
    <col min="15347" max="15365" width="15.7109375" style="1" customWidth="1"/>
    <col min="15366" max="15366" width="19.42578125" style="1" customWidth="1"/>
    <col min="15367" max="15370" width="19.7109375" style="1" customWidth="1"/>
    <col min="15371" max="15372" width="0" style="1" hidden="1" customWidth="1"/>
    <col min="15373" max="15599" width="9.140625" style="1"/>
    <col min="15600" max="15600" width="7.7109375" style="1" customWidth="1"/>
    <col min="15601" max="15601" width="12.85546875" style="1" bestFit="1" customWidth="1"/>
    <col min="15602" max="15602" width="36.28515625" style="1" customWidth="1"/>
    <col min="15603" max="15621" width="15.7109375" style="1" customWidth="1"/>
    <col min="15622" max="15622" width="19.42578125" style="1" customWidth="1"/>
    <col min="15623" max="15626" width="19.7109375" style="1" customWidth="1"/>
    <col min="15627" max="15628" width="0" style="1" hidden="1" customWidth="1"/>
    <col min="15629" max="15855" width="9.140625" style="1"/>
    <col min="15856" max="15856" width="7.7109375" style="1" customWidth="1"/>
    <col min="15857" max="15857" width="12.85546875" style="1" bestFit="1" customWidth="1"/>
    <col min="15858" max="15858" width="36.28515625" style="1" customWidth="1"/>
    <col min="15859" max="15877" width="15.7109375" style="1" customWidth="1"/>
    <col min="15878" max="15878" width="19.42578125" style="1" customWidth="1"/>
    <col min="15879" max="15882" width="19.7109375" style="1" customWidth="1"/>
    <col min="15883" max="15884" width="0" style="1" hidden="1" customWidth="1"/>
    <col min="15885" max="16111" width="9.140625" style="1"/>
    <col min="16112" max="16112" width="7.7109375" style="1" customWidth="1"/>
    <col min="16113" max="16113" width="12.85546875" style="1" bestFit="1" customWidth="1"/>
    <col min="16114" max="16114" width="36.28515625" style="1" customWidth="1"/>
    <col min="16115" max="16133" width="15.7109375" style="1" customWidth="1"/>
    <col min="16134" max="16134" width="19.42578125" style="1" customWidth="1"/>
    <col min="16135" max="16138" width="19.7109375" style="1" customWidth="1"/>
    <col min="16139" max="16140" width="0" style="1" hidden="1" customWidth="1"/>
    <col min="16141" max="16384" width="9.140625" style="1"/>
  </cols>
  <sheetData>
    <row r="2" spans="1:5" s="48" customFormat="1" ht="15">
      <c r="A2" s="47" t="s">
        <v>0</v>
      </c>
      <c r="C2" s="49"/>
    </row>
    <row r="3" spans="1:5">
      <c r="B3" s="1"/>
      <c r="C3" s="4"/>
    </row>
    <row r="4" spans="1:5" ht="15">
      <c r="A4" s="5"/>
      <c r="B4" s="39"/>
      <c r="C4" s="6" t="s">
        <v>54</v>
      </c>
    </row>
    <row r="5" spans="1:5" ht="15">
      <c r="A5" s="5"/>
      <c r="B5" s="39"/>
      <c r="C5" s="6"/>
    </row>
    <row r="6" spans="1:5" ht="15">
      <c r="A6" s="7"/>
      <c r="B6" s="6"/>
      <c r="C6" s="40"/>
    </row>
    <row r="7" spans="1:5" s="34" customFormat="1" ht="30">
      <c r="A7" s="32" t="s">
        <v>1</v>
      </c>
      <c r="B7" s="33" t="s">
        <v>47</v>
      </c>
      <c r="C7" s="33" t="s">
        <v>48</v>
      </c>
      <c r="D7" s="46" t="s">
        <v>52</v>
      </c>
      <c r="E7" s="46" t="s">
        <v>55</v>
      </c>
    </row>
    <row r="8" spans="1:5" s="13" customFormat="1" ht="14.25">
      <c r="A8" s="9">
        <v>1</v>
      </c>
      <c r="B8" s="10" t="s">
        <v>2</v>
      </c>
      <c r="C8" s="11" t="s">
        <v>3</v>
      </c>
      <c r="D8" s="12">
        <v>2325.4299999999998</v>
      </c>
      <c r="E8" s="12">
        <v>2547.7599999999998</v>
      </c>
    </row>
    <row r="9" spans="1:5" s="13" customFormat="1" ht="14.25">
      <c r="A9" s="14">
        <v>2</v>
      </c>
      <c r="B9" s="15" t="s">
        <v>4</v>
      </c>
      <c r="C9" s="16" t="s">
        <v>5</v>
      </c>
      <c r="D9" s="12">
        <v>2585.02</v>
      </c>
      <c r="E9" s="12">
        <v>2832.17</v>
      </c>
    </row>
    <row r="10" spans="1:5" s="13" customFormat="1" ht="14.25">
      <c r="A10" s="9">
        <v>3</v>
      </c>
      <c r="B10" s="17" t="s">
        <v>6</v>
      </c>
      <c r="C10" s="16" t="s">
        <v>7</v>
      </c>
      <c r="D10" s="12">
        <v>2576.17</v>
      </c>
      <c r="E10" s="12">
        <v>2822.48</v>
      </c>
    </row>
    <row r="11" spans="1:5" s="13" customFormat="1" ht="14.25">
      <c r="A11" s="14">
        <v>4</v>
      </c>
      <c r="B11" s="17" t="s">
        <v>8</v>
      </c>
      <c r="C11" s="16" t="s">
        <v>9</v>
      </c>
      <c r="D11" s="12">
        <v>2291.9699999999998</v>
      </c>
      <c r="E11" s="12">
        <v>2511.1</v>
      </c>
    </row>
    <row r="12" spans="1:5" s="30" customFormat="1" ht="14.25">
      <c r="A12" s="35">
        <v>5</v>
      </c>
      <c r="B12" s="36" t="s">
        <v>10</v>
      </c>
      <c r="C12" s="37" t="s">
        <v>11</v>
      </c>
      <c r="D12" s="12">
        <v>5048.1400000000003</v>
      </c>
      <c r="E12" s="12">
        <v>5530.79</v>
      </c>
    </row>
    <row r="13" spans="1:5" s="13" customFormat="1" ht="14.25">
      <c r="A13" s="14">
        <v>6</v>
      </c>
      <c r="B13" s="20" t="s">
        <v>12</v>
      </c>
      <c r="C13" s="16" t="s">
        <v>13</v>
      </c>
      <c r="D13" s="12">
        <v>2945.64</v>
      </c>
      <c r="E13" s="12">
        <v>3227.27</v>
      </c>
    </row>
    <row r="14" spans="1:5" s="13" customFormat="1" ht="14.25">
      <c r="A14" s="9">
        <v>7</v>
      </c>
      <c r="B14" s="20" t="s">
        <v>14</v>
      </c>
      <c r="C14" s="29" t="s">
        <v>15</v>
      </c>
      <c r="D14" s="12">
        <v>3099.11</v>
      </c>
      <c r="E14" s="12">
        <v>3395.42</v>
      </c>
    </row>
    <row r="15" spans="1:5" s="13" customFormat="1" ht="14.25">
      <c r="A15" s="14">
        <v>8</v>
      </c>
      <c r="B15" s="20" t="s">
        <v>16</v>
      </c>
      <c r="C15" s="16" t="s">
        <v>17</v>
      </c>
      <c r="D15" s="12">
        <v>4014.89</v>
      </c>
      <c r="E15" s="12">
        <v>4398.75</v>
      </c>
    </row>
    <row r="16" spans="1:5" s="13" customFormat="1" ht="14.25">
      <c r="A16" s="9">
        <v>9</v>
      </c>
      <c r="B16" s="20" t="s">
        <v>18</v>
      </c>
      <c r="C16" s="16" t="s">
        <v>19</v>
      </c>
      <c r="D16" s="12">
        <v>2576.17</v>
      </c>
      <c r="E16" s="12">
        <v>2822.48</v>
      </c>
    </row>
    <row r="17" spans="1:5" s="13" customFormat="1" ht="28.5">
      <c r="A17" s="14">
        <v>10</v>
      </c>
      <c r="B17" s="20" t="s">
        <v>20</v>
      </c>
      <c r="C17" s="21" t="s">
        <v>21</v>
      </c>
      <c r="D17" s="12">
        <v>2945.64</v>
      </c>
      <c r="E17" s="12">
        <v>3227.27</v>
      </c>
    </row>
    <row r="18" spans="1:5" s="13" customFormat="1" ht="14.25">
      <c r="A18" s="9">
        <v>11</v>
      </c>
      <c r="B18" s="18" t="s">
        <v>22</v>
      </c>
      <c r="C18" s="19" t="s">
        <v>23</v>
      </c>
      <c r="D18" s="12">
        <v>2513.02</v>
      </c>
      <c r="E18" s="12">
        <v>2753.29</v>
      </c>
    </row>
    <row r="19" spans="1:5" s="13" customFormat="1" ht="14.25">
      <c r="A19" s="14">
        <v>12</v>
      </c>
      <c r="B19" s="17" t="s">
        <v>24</v>
      </c>
      <c r="C19" s="16" t="s">
        <v>25</v>
      </c>
      <c r="D19" s="12">
        <v>7678.63</v>
      </c>
      <c r="E19" s="12">
        <v>8412.7800000000007</v>
      </c>
    </row>
    <row r="20" spans="1:5" s="13" customFormat="1" ht="14.25">
      <c r="A20" s="9">
        <v>13</v>
      </c>
      <c r="B20" s="17" t="s">
        <v>26</v>
      </c>
      <c r="C20" s="19" t="s">
        <v>27</v>
      </c>
      <c r="D20" s="12">
        <v>1842.29</v>
      </c>
      <c r="E20" s="12">
        <v>2018.43</v>
      </c>
    </row>
    <row r="21" spans="1:5" s="13" customFormat="1" ht="28.5">
      <c r="A21" s="14">
        <v>14</v>
      </c>
      <c r="B21" s="17" t="s">
        <v>28</v>
      </c>
      <c r="C21" s="16" t="s">
        <v>29</v>
      </c>
      <c r="D21" s="12">
        <v>8063.25</v>
      </c>
      <c r="E21" s="12">
        <v>8834.18</v>
      </c>
    </row>
    <row r="22" spans="1:5" s="13" customFormat="1" ht="14.25">
      <c r="A22" s="9">
        <v>15</v>
      </c>
      <c r="B22" s="17" t="s">
        <v>30</v>
      </c>
      <c r="C22" s="16" t="s">
        <v>31</v>
      </c>
      <c r="D22" s="12">
        <v>2314.0700000000002</v>
      </c>
      <c r="E22" s="12">
        <v>2535.3200000000002</v>
      </c>
    </row>
    <row r="23" spans="1:5" s="13" customFormat="1" ht="14.25">
      <c r="A23" s="14">
        <v>16</v>
      </c>
      <c r="B23" s="17" t="s">
        <v>32</v>
      </c>
      <c r="C23" s="19" t="s">
        <v>33</v>
      </c>
      <c r="D23" s="12">
        <v>2900.8</v>
      </c>
      <c r="E23" s="12">
        <v>3178.15</v>
      </c>
    </row>
    <row r="24" spans="1:5" s="13" customFormat="1" ht="18.75" customHeight="1">
      <c r="A24" s="9">
        <v>17</v>
      </c>
      <c r="B24" s="17" t="s">
        <v>34</v>
      </c>
      <c r="C24" s="16" t="s">
        <v>35</v>
      </c>
      <c r="D24" s="12">
        <v>3216.59</v>
      </c>
      <c r="E24" s="12">
        <v>3524.12</v>
      </c>
    </row>
    <row r="25" spans="1:5" s="30" customFormat="1" ht="14.25">
      <c r="A25" s="31">
        <v>18</v>
      </c>
      <c r="B25" s="38" t="s">
        <v>36</v>
      </c>
      <c r="C25" s="37" t="s">
        <v>37</v>
      </c>
      <c r="D25" s="12">
        <v>2639.33</v>
      </c>
      <c r="E25" s="12">
        <v>2891.68</v>
      </c>
    </row>
    <row r="26" spans="1:5" s="13" customFormat="1" ht="28.5">
      <c r="A26" s="9">
        <v>19</v>
      </c>
      <c r="B26" s="15" t="s">
        <v>38</v>
      </c>
      <c r="C26" s="21" t="s">
        <v>39</v>
      </c>
      <c r="D26" s="12">
        <v>1922.5</v>
      </c>
      <c r="E26" s="12">
        <v>2106.31</v>
      </c>
    </row>
    <row r="27" spans="1:5" s="13" customFormat="1" ht="14.25">
      <c r="A27" s="14">
        <v>20</v>
      </c>
      <c r="B27" s="17" t="s">
        <v>40</v>
      </c>
      <c r="C27" s="16" t="s">
        <v>49</v>
      </c>
      <c r="D27" s="12">
        <v>2576.17</v>
      </c>
      <c r="E27" s="12">
        <v>2822.48</v>
      </c>
    </row>
    <row r="28" spans="1:5" s="13" customFormat="1" ht="14.25">
      <c r="A28" s="9">
        <v>21</v>
      </c>
      <c r="B28" s="17" t="s">
        <v>41</v>
      </c>
      <c r="C28" s="16" t="s">
        <v>42</v>
      </c>
      <c r="D28" s="12">
        <v>2377.23</v>
      </c>
      <c r="E28" s="12">
        <v>2604.52</v>
      </c>
    </row>
    <row r="29" spans="1:5" s="13" customFormat="1" ht="14.25">
      <c r="A29" s="14">
        <v>22</v>
      </c>
      <c r="B29" s="17" t="s">
        <v>43</v>
      </c>
      <c r="C29" s="16" t="s">
        <v>44</v>
      </c>
      <c r="D29" s="12">
        <v>2485.86</v>
      </c>
      <c r="E29" s="12">
        <v>2723.53</v>
      </c>
    </row>
    <row r="30" spans="1:5" s="13" customFormat="1" ht="28.5">
      <c r="A30" s="9">
        <v>23</v>
      </c>
      <c r="B30" s="17" t="s">
        <v>45</v>
      </c>
      <c r="C30" s="16" t="s">
        <v>46</v>
      </c>
      <c r="D30" s="12">
        <v>2838.91</v>
      </c>
      <c r="E30" s="12">
        <v>3110.33</v>
      </c>
    </row>
    <row r="31" spans="1:5" s="30" customFormat="1" ht="28.5">
      <c r="A31" s="14">
        <v>24</v>
      </c>
      <c r="B31" s="44" t="s">
        <v>50</v>
      </c>
      <c r="C31" s="45" t="s">
        <v>51</v>
      </c>
      <c r="D31" s="12">
        <v>2513.02</v>
      </c>
      <c r="E31" s="12">
        <v>2753.29</v>
      </c>
    </row>
    <row r="32" spans="1:5" ht="60">
      <c r="A32" s="22"/>
      <c r="B32" s="42"/>
      <c r="C32" s="43" t="s">
        <v>53</v>
      </c>
      <c r="D32" s="2">
        <f t="shared" ref="D32:E32" si="0">SUM(D8:D31)</f>
        <v>76289.850000000006</v>
      </c>
      <c r="E32" s="2">
        <f t="shared" si="0"/>
        <v>83583.899999999994</v>
      </c>
    </row>
    <row r="33" spans="1:10" s="26" customFormat="1" ht="15.75">
      <c r="A33" s="23"/>
      <c r="B33" s="24"/>
      <c r="C33" s="24"/>
      <c r="D33" s="25"/>
      <c r="E33" s="25"/>
    </row>
    <row r="34" spans="1:10" s="26" customFormat="1" ht="15.75">
      <c r="A34" s="23"/>
      <c r="B34" s="24"/>
      <c r="C34" s="24"/>
      <c r="D34" s="25"/>
      <c r="E34" s="25"/>
    </row>
    <row r="35" spans="1:10" s="26" customFormat="1" ht="15.75">
      <c r="A35" s="1"/>
      <c r="B35" s="3"/>
      <c r="C35" s="1"/>
      <c r="D35" s="1"/>
      <c r="E35" s="13"/>
      <c r="F35" s="1"/>
      <c r="G35" s="1"/>
      <c r="H35" s="1"/>
      <c r="I35" s="1"/>
      <c r="J35" s="1"/>
    </row>
    <row r="36" spans="1:10">
      <c r="C36" s="1"/>
    </row>
    <row r="37" spans="1:10">
      <c r="C37" s="1"/>
    </row>
    <row r="38" spans="1:10">
      <c r="C38" s="1"/>
    </row>
    <row r="39" spans="1:10">
      <c r="B39" s="1"/>
      <c r="C39" s="1"/>
    </row>
    <row r="40" spans="1:10">
      <c r="B40" s="1"/>
      <c r="C40" s="1"/>
    </row>
    <row r="41" spans="1:10">
      <c r="A41" s="27"/>
      <c r="B41" s="27"/>
      <c r="C41" s="27"/>
      <c r="D41" s="27"/>
      <c r="E41" s="27"/>
    </row>
    <row r="42" spans="1:10" s="27" customFormat="1"/>
    <row r="43" spans="1:10" s="27" customFormat="1"/>
    <row r="44" spans="1:10" s="28" customFormat="1" ht="15">
      <c r="A44" s="1"/>
      <c r="B44" s="1"/>
      <c r="C44" s="1"/>
      <c r="D44" s="1"/>
      <c r="E44" s="13"/>
    </row>
    <row r="45" spans="1:10" s="27" customFormat="1">
      <c r="A45" s="1"/>
      <c r="B45" s="1"/>
      <c r="C45" s="1"/>
      <c r="D45" s="1"/>
      <c r="E45" s="13"/>
    </row>
    <row r="46" spans="1:10" s="8" customFormat="1">
      <c r="A46" s="1"/>
      <c r="B46" s="1"/>
      <c r="C46" s="1"/>
      <c r="D46" s="1"/>
      <c r="E46" s="13"/>
    </row>
    <row r="47" spans="1:10" s="5" customFormat="1">
      <c r="A47" s="1"/>
      <c r="B47" s="1"/>
      <c r="C47" s="1"/>
      <c r="D47" s="1"/>
      <c r="E47" s="13"/>
    </row>
    <row r="48" spans="1:10">
      <c r="B48" s="1"/>
      <c r="C48" s="1"/>
    </row>
    <row r="51" spans="3:3" ht="15">
      <c r="C51" s="41"/>
    </row>
  </sheetData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ECOMF</vt:lpstr>
      <vt:lpstr>'TOTAL ECOMF'!Print_Area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2022-01-17T10:31:33Z</cp:lastPrinted>
  <dcterms:created xsi:type="dcterms:W3CDTF">2019-09-26T10:40:28Z</dcterms:created>
  <dcterms:modified xsi:type="dcterms:W3CDTF">2022-01-17T10:58:57Z</dcterms:modified>
</cp:coreProperties>
</file>